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7JKB\Documents\JBM Matters -- Carrier\Schedules for JBM Postings\"/>
    </mc:Choice>
  </mc:AlternateContent>
  <bookViews>
    <workbookView xWindow="240" yWindow="120" windowWidth="15000" windowHeight="74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" i="1" l="1"/>
  <c r="C3" i="1" s="1"/>
  <c r="D3" i="1" s="1"/>
  <c r="A4" i="1" s="1"/>
  <c r="B4" i="1" s="1"/>
  <c r="C4" i="1" s="1"/>
  <c r="D4" i="1" s="1"/>
  <c r="A5" i="1" s="1"/>
  <c r="B5" i="1" s="1"/>
  <c r="C5" i="1" s="1"/>
  <c r="D5" i="1" s="1"/>
  <c r="A6" i="1" s="1"/>
  <c r="B6" i="1" s="1"/>
  <c r="C6" i="1" s="1"/>
  <c r="D6" i="1" s="1"/>
  <c r="A7" i="1" s="1"/>
  <c r="B7" i="1" s="1"/>
  <c r="C7" i="1" s="1"/>
  <c r="D7" i="1" s="1"/>
  <c r="A8" i="1" s="1"/>
  <c r="B8" i="1" s="1"/>
  <c r="C8" i="1" s="1"/>
  <c r="D8" i="1" s="1"/>
  <c r="A9" i="1" s="1"/>
  <c r="B9" i="1" s="1"/>
  <c r="C9" i="1" s="1"/>
  <c r="D9" i="1" s="1"/>
  <c r="A10" i="1" s="1"/>
  <c r="B10" i="1" s="1"/>
  <c r="C10" i="1" s="1"/>
  <c r="D10" i="1" s="1"/>
</calcChain>
</file>

<file path=xl/sharedStrings.xml><?xml version="1.0" encoding="utf-8"?>
<sst xmlns="http://schemas.openxmlformats.org/spreadsheetml/2006/main" count="5" uniqueCount="5">
  <si>
    <t>VACANCY NOTICE OPEN</t>
  </si>
  <si>
    <t xml:space="preserve">VACANCY NOTICE CLOSE </t>
  </si>
  <si>
    <t>AWARD POSTED</t>
  </si>
  <si>
    <t xml:space="preserve">AWARD EFFECTIVE </t>
  </si>
  <si>
    <t>The schedule for 2021 Carrier Postings is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</si>
</sst>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Black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5" sqref="G5"/>
    </sheetView>
  </sheetViews>
  <sheetFormatPr defaultColWidth="9" defaultRowHeight="15.5" x14ac:dyDescent="0.3"/>
  <cols>
    <col min="1" max="1" width="28.1640625" style="2" bestFit="1" customWidth="1"/>
    <col min="2" max="2" width="30.1640625" style="2" bestFit="1" customWidth="1"/>
    <col min="3" max="3" width="19.4140625" style="2" bestFit="1" customWidth="1"/>
    <col min="4" max="4" width="23.1640625" style="2" bestFit="1" customWidth="1"/>
    <col min="5" max="6" width="9" style="1"/>
    <col min="7" max="7" width="16.4140625" style="1" bestFit="1" customWidth="1"/>
    <col min="8" max="16384" width="9" style="1"/>
  </cols>
  <sheetData>
    <row r="1" spans="1:7" ht="43.5" customHeight="1" x14ac:dyDescent="0.3">
      <c r="A1" s="6" t="s">
        <v>4</v>
      </c>
      <c r="B1" s="6"/>
      <c r="C1" s="6"/>
      <c r="D1" s="6"/>
    </row>
    <row r="2" spans="1:7" ht="35.15" customHeight="1" x14ac:dyDescent="0.3">
      <c r="A2" s="3" t="s">
        <v>0</v>
      </c>
      <c r="B2" s="3" t="s">
        <v>1</v>
      </c>
      <c r="C2" s="3" t="s">
        <v>2</v>
      </c>
      <c r="D2" s="3" t="s">
        <v>3</v>
      </c>
    </row>
    <row r="3" spans="1:7" ht="35.15" customHeight="1" x14ac:dyDescent="0.3">
      <c r="A3" s="4">
        <v>44212</v>
      </c>
      <c r="B3" s="4">
        <f>A3+13</f>
        <v>44225</v>
      </c>
      <c r="C3" s="4">
        <f>B3+9</f>
        <v>44234</v>
      </c>
      <c r="D3" s="4">
        <f>C3+6</f>
        <v>44240</v>
      </c>
    </row>
    <row r="4" spans="1:7" ht="35.15" customHeight="1" x14ac:dyDescent="0.3">
      <c r="A4" s="4">
        <f>D3+14</f>
        <v>44254</v>
      </c>
      <c r="B4" s="4">
        <f>A4+13</f>
        <v>44267</v>
      </c>
      <c r="C4" s="4">
        <f>B4+9</f>
        <v>44276</v>
      </c>
      <c r="D4" s="4">
        <f>C4+6</f>
        <v>44282</v>
      </c>
    </row>
    <row r="5" spans="1:7" ht="35.15" customHeight="1" x14ac:dyDescent="0.3">
      <c r="A5" s="4">
        <f>D4+14</f>
        <v>44296</v>
      </c>
      <c r="B5" s="4">
        <f>A5+13</f>
        <v>44309</v>
      </c>
      <c r="C5" s="4">
        <f>B5+9</f>
        <v>44318</v>
      </c>
      <c r="D5" s="4">
        <f>C5+6</f>
        <v>44324</v>
      </c>
    </row>
    <row r="6" spans="1:7" ht="35.15" customHeight="1" x14ac:dyDescent="0.3">
      <c r="A6" s="4">
        <f t="shared" ref="A6:A10" si="0">D5+14</f>
        <v>44338</v>
      </c>
      <c r="B6" s="4">
        <f t="shared" ref="B6:B10" si="1">A6+13</f>
        <v>44351</v>
      </c>
      <c r="C6" s="4">
        <f t="shared" ref="C6:C10" si="2">B6+9</f>
        <v>44360</v>
      </c>
      <c r="D6" s="4">
        <f t="shared" ref="D6:D9" si="3">C6+6</f>
        <v>44366</v>
      </c>
    </row>
    <row r="7" spans="1:7" ht="35.15" customHeight="1" x14ac:dyDescent="0.3">
      <c r="A7" s="4">
        <f t="shared" si="0"/>
        <v>44380</v>
      </c>
      <c r="B7" s="4">
        <f t="shared" si="1"/>
        <v>44393</v>
      </c>
      <c r="C7" s="4">
        <f t="shared" si="2"/>
        <v>44402</v>
      </c>
      <c r="D7" s="4">
        <f t="shared" si="3"/>
        <v>44408</v>
      </c>
    </row>
    <row r="8" spans="1:7" ht="35.15" customHeight="1" x14ac:dyDescent="0.3">
      <c r="A8" s="4">
        <f t="shared" si="0"/>
        <v>44422</v>
      </c>
      <c r="B8" s="4">
        <f t="shared" si="1"/>
        <v>44435</v>
      </c>
      <c r="C8" s="4">
        <f t="shared" si="2"/>
        <v>44444</v>
      </c>
      <c r="D8" s="4">
        <f t="shared" si="3"/>
        <v>44450</v>
      </c>
    </row>
    <row r="9" spans="1:7" ht="35.15" customHeight="1" x14ac:dyDescent="0.3">
      <c r="A9" s="4">
        <f t="shared" si="0"/>
        <v>44464</v>
      </c>
      <c r="B9" s="4">
        <f t="shared" si="1"/>
        <v>44477</v>
      </c>
      <c r="C9" s="4">
        <f t="shared" si="2"/>
        <v>44486</v>
      </c>
      <c r="D9" s="4">
        <f t="shared" si="3"/>
        <v>44492</v>
      </c>
    </row>
    <row r="10" spans="1:7" ht="35.15" customHeight="1" x14ac:dyDescent="0.3">
      <c r="A10" s="4">
        <f t="shared" si="0"/>
        <v>44506</v>
      </c>
      <c r="B10" s="4">
        <f t="shared" si="1"/>
        <v>44519</v>
      </c>
      <c r="C10" s="4">
        <f t="shared" si="2"/>
        <v>44528</v>
      </c>
      <c r="D10" s="4">
        <f>C10+34</f>
        <v>44562</v>
      </c>
    </row>
    <row r="13" spans="1:7" x14ac:dyDescent="0.3">
      <c r="G13" s="5"/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Mcmillen, Terri J - Pittsburgh, PA</dc:creator>
  <cp:lastModifiedBy>Lang, Theresa J - Pittsburgh, PA</cp:lastModifiedBy>
  <cp:lastPrinted>2019-11-06T18:02:29Z</cp:lastPrinted>
  <dcterms:created xsi:type="dcterms:W3CDTF">2014-10-20T20:06:27Z</dcterms:created>
  <dcterms:modified xsi:type="dcterms:W3CDTF">2020-11-04T19:37:45Z</dcterms:modified>
</cp:coreProperties>
</file>